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0" windowWidth="18345" windowHeight="7500" activeTab="0"/>
  </bookViews>
  <sheets>
    <sheet name="ｴﾝﾄﾘｰｼｰﾄ" sheetId="1" r:id="rId1"/>
    <sheet name="集約用" sheetId="2" r:id="rId2"/>
  </sheets>
  <definedNames>
    <definedName name="_xlnm.Print_Area" localSheetId="0">'ｴﾝﾄﾘｰｼｰﾄ'!$A$1:$S$195</definedName>
  </definedNames>
  <calcPr fullCalcOnLoad="1"/>
</workbook>
</file>

<file path=xl/sharedStrings.xml><?xml version="1.0" encoding="utf-8"?>
<sst xmlns="http://schemas.openxmlformats.org/spreadsheetml/2006/main" count="124" uniqueCount="70">
  <si>
    <t>PowerPoint</t>
  </si>
  <si>
    <t>EXCEL</t>
  </si>
  <si>
    <t>ＰＣスキル</t>
  </si>
  <si>
    <t>資格・スキル</t>
  </si>
  <si>
    <t>課外活動
趣味等</t>
  </si>
  <si>
    <t>自己ＰＲ</t>
  </si>
  <si>
    <t>＜自己紹介欄＞</t>
  </si>
  <si>
    <t>電話</t>
  </si>
  <si>
    <t>　  　-</t>
  </si>
  <si>
    <t>〒</t>
  </si>
  <si>
    <t>帰省先</t>
  </si>
  <si>
    <t>携帯メール</t>
  </si>
  <si>
    <t>E-mail</t>
  </si>
  <si>
    <t>携帯電話</t>
  </si>
  <si>
    <t>現住所</t>
  </si>
  <si>
    <t>生年月日</t>
  </si>
  <si>
    <t>学校名</t>
  </si>
  <si>
    <t>エントリー
企業名</t>
  </si>
  <si>
    <t>女</t>
  </si>
  <si>
    <t>男</t>
  </si>
  <si>
    <t>氏　名</t>
  </si>
  <si>
    <t>性別</t>
  </si>
  <si>
    <t>西暦</t>
  </si>
  <si>
    <t>WORD</t>
  </si>
  <si>
    <t>□</t>
  </si>
  <si>
    <t>文書作成</t>
  </si>
  <si>
    <t>図作成</t>
  </si>
  <si>
    <t>表作成</t>
  </si>
  <si>
    <t>□</t>
  </si>
  <si>
    <t>☑</t>
  </si>
  <si>
    <t>表計算（数式入力等）</t>
  </si>
  <si>
    <t>グラフ作成</t>
  </si>
  <si>
    <t>図作成</t>
  </si>
  <si>
    <t>プレゼン資料作成</t>
  </si>
  <si>
    <t>ﾌﾟﾛｸﾞﾗﾑ等のｽｷﾙ</t>
  </si>
  <si>
    <t>実習参加
可能期間</t>
  </si>
  <si>
    <t>フリガナ</t>
  </si>
  <si>
    <t>　　　　　　　　　　-　　　　　　　　　　　　　-</t>
  </si>
  <si>
    <t>　　　年　    　　月　  　  　日　生　（満　　　　歳）</t>
  </si>
  <si>
    <t>-　　　　　-</t>
  </si>
  <si>
    <t>氏  名</t>
  </si>
  <si>
    <t>月</t>
  </si>
  <si>
    <t>日</t>
  </si>
  <si>
    <t>～</t>
  </si>
  <si>
    <t>企業の日程で参加可能</t>
  </si>
  <si>
    <t>《書式２》</t>
  </si>
  <si>
    <t>第一希望</t>
  </si>
  <si>
    <t>第二希望</t>
  </si>
  <si>
    <t>第三希望</t>
  </si>
  <si>
    <t>志望動機・
実習で
学びたい
（経験したい）
こと</t>
  </si>
  <si>
    <r>
      <t xml:space="preserve">備考欄
</t>
    </r>
    <r>
      <rPr>
        <sz val="7"/>
        <rFont val="ＭＳ Ｐゴシック"/>
        <family val="3"/>
      </rPr>
      <t>（実習に参加出来ない日程等記載）</t>
    </r>
  </si>
  <si>
    <t>インターンシップ　エントリーシート（北九州地域産業人材育成ﾌｫｰﾗﾑ用）</t>
  </si>
  <si>
    <t>エントリーシート提出の際の注意事項</t>
  </si>
  <si>
    <t>データで提出の場合は、エクセルファイルで、ご提出下さい。</t>
  </si>
  <si>
    <t>エントリー確認表</t>
  </si>
  <si>
    <t>手書きで提出の場合、第１～第３迄希望、およびエントリー確認表に必要事項を記入の上提出して下さい。</t>
  </si>
  <si>
    <t>エントリー確認表で第１～第３希望の企業を確認致しますので、エントリーシートには希望順位の記入は</t>
  </si>
  <si>
    <t>不要です。</t>
  </si>
  <si>
    <t>①</t>
  </si>
  <si>
    <t>②</t>
  </si>
  <si>
    <t>③</t>
  </si>
  <si>
    <t>※oと0、2とZ、1とl(エル)、－（ハイフン）と＿（アンダーバー）など、間違えやすい文字はわかりやすく記載してください。</t>
  </si>
  <si>
    <t>年</t>
  </si>
  <si>
    <t>学年</t>
  </si>
  <si>
    <t>コース</t>
  </si>
  <si>
    <t>学部・学科・
大学院</t>
  </si>
  <si>
    <t>※データ提出の際っは、［２行目］をコピーして、集約用のシートへ『値のみコピー』をしてください。</t>
  </si>
  <si>
    <t>指導教員名</t>
  </si>
  <si>
    <t>指導教員
メールアドレス</t>
  </si>
  <si>
    <t>（必須）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</si>
</sst>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0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thin"/>
    </border>
    <border>
      <left style="hair"/>
      <right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 style="thin"/>
      <right style="thin"/>
      <top>
        <color indexed="63"/>
      </top>
      <bottom style="dotted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5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right" vertical="center"/>
      <protection locked="0"/>
    </xf>
    <xf numFmtId="0" fontId="54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  <xf numFmtId="0" fontId="0" fillId="0" borderId="35" xfId="0" applyFont="1" applyBorder="1" applyAlignment="1" applyProtection="1">
      <alignment horizontal="left" vertical="center" shrinkToFit="1"/>
      <protection locked="0"/>
    </xf>
    <xf numFmtId="0" fontId="0" fillId="0" borderId="36" xfId="0" applyFont="1" applyBorder="1" applyAlignment="1" applyProtection="1">
      <alignment horizontal="left" vertical="center" shrinkToFit="1"/>
      <protection locked="0"/>
    </xf>
    <xf numFmtId="0" fontId="0" fillId="0" borderId="37" xfId="0" applyFont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38" xfId="0" applyFont="1" applyBorder="1" applyAlignment="1" applyProtection="1">
      <alignment horizontal="left" vertical="center" shrinkToFit="1"/>
      <protection locked="0"/>
    </xf>
    <xf numFmtId="0" fontId="9" fillId="0" borderId="39" xfId="0" applyFont="1" applyBorder="1" applyAlignment="1" applyProtection="1">
      <alignment horizontal="left" vertical="center" shrinkToFit="1"/>
      <protection locked="0"/>
    </xf>
    <xf numFmtId="0" fontId="9" fillId="0" borderId="40" xfId="0" applyFont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 quotePrefix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49" fontId="9" fillId="0" borderId="29" xfId="0" applyNumberFormat="1" applyFont="1" applyBorder="1" applyAlignment="1" applyProtection="1" quotePrefix="1">
      <alignment horizontal="center" vertical="center" shrinkToFit="1"/>
      <protection locked="0"/>
    </xf>
    <xf numFmtId="49" fontId="9" fillId="0" borderId="29" xfId="0" applyNumberFormat="1" applyFont="1" applyBorder="1" applyAlignment="1" applyProtection="1">
      <alignment horizontal="center" vertical="center" shrinkToFit="1"/>
      <protection locked="0"/>
    </xf>
    <xf numFmtId="49" fontId="9" fillId="0" borderId="30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 locked="0"/>
    </xf>
    <xf numFmtId="0" fontId="9" fillId="0" borderId="35" xfId="0" applyFont="1" applyBorder="1" applyAlignment="1" applyProtection="1">
      <alignment horizontal="left" vertical="center" shrinkToFit="1"/>
      <protection locked="0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9" fillId="0" borderId="43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9" fillId="0" borderId="37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38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</xdr:row>
      <xdr:rowOff>66675</xdr:rowOff>
    </xdr:from>
    <xdr:to>
      <xdr:col>18</xdr:col>
      <xdr:colOff>314325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5495925" y="409575"/>
          <a:ext cx="1076325" cy="1438275"/>
        </a:xfrm>
        <a:prstGeom prst="rect">
          <a:avLst/>
        </a:prstGeom>
        <a:noFill/>
        <a:ln w="6350" cmpd="sng">
          <a:solidFill>
            <a:srgbClr val="7F7F7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</a:rPr>
            <a:t>※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必須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襟付きシャツ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着用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showGridLines="0" tabSelected="1" view="pageBreakPreview" zoomScaleNormal="90" zoomScaleSheetLayoutView="100" zoomScalePageLayoutView="80" workbookViewId="0" topLeftCell="A178">
      <selection activeCell="S185" sqref="S185"/>
    </sheetView>
  </sheetViews>
  <sheetFormatPr defaultColWidth="9.00390625" defaultRowHeight="13.5"/>
  <cols>
    <col min="1" max="1" width="11.75390625" style="3" customWidth="1"/>
    <col min="2" max="17" width="3.625" style="3" customWidth="1"/>
    <col min="18" max="18" width="12.375" style="3" customWidth="1"/>
    <col min="19" max="19" width="6.125" style="3" customWidth="1"/>
    <col min="20" max="20" width="0" style="3" hidden="1" customWidth="1"/>
    <col min="21" max="21" width="5.375" style="3" hidden="1" customWidth="1"/>
    <col min="22" max="16384" width="9.00390625" style="3" customWidth="1"/>
  </cols>
  <sheetData>
    <row r="1" spans="1:19" ht="12.75" customHeight="1">
      <c r="A1" s="37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4.25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" customHeight="1">
      <c r="A3" s="9" t="s">
        <v>36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  <c r="O3" s="103" t="s">
        <v>21</v>
      </c>
      <c r="P3" s="104"/>
      <c r="Q3" s="105"/>
      <c r="R3" s="10"/>
      <c r="S3" s="11"/>
    </row>
    <row r="4" spans="1:20" ht="24.75" customHeight="1">
      <c r="A4" s="72" t="s">
        <v>20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12" t="s">
        <v>24</v>
      </c>
      <c r="P4" s="68" t="s">
        <v>19</v>
      </c>
      <c r="Q4" s="69"/>
      <c r="R4" s="13"/>
      <c r="S4" s="11"/>
      <c r="T4" s="1"/>
    </row>
    <row r="5" spans="1:20" ht="24.75" customHeight="1">
      <c r="A5" s="73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4" t="s">
        <v>24</v>
      </c>
      <c r="P5" s="70" t="s">
        <v>18</v>
      </c>
      <c r="Q5" s="71"/>
      <c r="R5" s="13"/>
      <c r="S5" s="11"/>
      <c r="T5" s="1"/>
    </row>
    <row r="6" spans="1:19" ht="24.75" customHeight="1">
      <c r="A6" s="15" t="s">
        <v>15</v>
      </c>
      <c r="B6" s="109" t="s">
        <v>22</v>
      </c>
      <c r="C6" s="110"/>
      <c r="D6" s="110"/>
      <c r="E6" s="114" t="s">
        <v>38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3"/>
      <c r="S6" s="11"/>
    </row>
    <row r="7" spans="1:19" ht="30" customHeight="1">
      <c r="A7" s="16" t="s">
        <v>16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17"/>
      <c r="S7" s="18"/>
    </row>
    <row r="8" spans="1:19" ht="30" customHeight="1">
      <c r="A8" s="19" t="s">
        <v>65</v>
      </c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17"/>
      <c r="S8" s="18"/>
    </row>
    <row r="9" spans="1:19" ht="30" customHeight="1">
      <c r="A9" s="19" t="s">
        <v>64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20"/>
      <c r="S9" s="21" t="s">
        <v>62</v>
      </c>
    </row>
    <row r="10" spans="1:20" ht="15" customHeight="1">
      <c r="A10" s="9" t="s">
        <v>36</v>
      </c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  <c r="T10" s="5"/>
    </row>
    <row r="11" spans="1:20" ht="16.5" customHeight="1">
      <c r="A11" s="80" t="s">
        <v>14</v>
      </c>
      <c r="B11" s="22" t="s">
        <v>9</v>
      </c>
      <c r="C11" s="101" t="s">
        <v>8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  <c r="T11" s="5"/>
    </row>
    <row r="12" spans="1:20" ht="39" customHeight="1">
      <c r="A12" s="73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  <c r="T12" s="5"/>
    </row>
    <row r="13" spans="1:19" ht="24.75" customHeight="1">
      <c r="A13" s="23" t="s">
        <v>7</v>
      </c>
      <c r="B13" s="90" t="s">
        <v>39</v>
      </c>
      <c r="C13" s="91"/>
      <c r="D13" s="91"/>
      <c r="E13" s="91"/>
      <c r="F13" s="91"/>
      <c r="G13" s="91"/>
      <c r="H13" s="91"/>
      <c r="I13" s="91"/>
      <c r="J13" s="57" t="s">
        <v>13</v>
      </c>
      <c r="K13" s="58"/>
      <c r="L13" s="58"/>
      <c r="M13" s="59"/>
      <c r="N13" s="106" t="s">
        <v>39</v>
      </c>
      <c r="O13" s="107"/>
      <c r="P13" s="107"/>
      <c r="Q13" s="107"/>
      <c r="R13" s="107"/>
      <c r="S13" s="108"/>
    </row>
    <row r="14" spans="1:19" ht="24.75" customHeight="1">
      <c r="A14" s="74" t="s">
        <v>12</v>
      </c>
      <c r="B14" s="93"/>
      <c r="C14" s="94"/>
      <c r="D14" s="94"/>
      <c r="E14" s="94"/>
      <c r="F14" s="94"/>
      <c r="G14" s="94"/>
      <c r="H14" s="94"/>
      <c r="I14" s="94"/>
      <c r="J14" s="57" t="s">
        <v>11</v>
      </c>
      <c r="K14" s="58"/>
      <c r="L14" s="58"/>
      <c r="M14" s="59"/>
      <c r="N14" s="91"/>
      <c r="O14" s="91"/>
      <c r="P14" s="91"/>
      <c r="Q14" s="91"/>
      <c r="R14" s="91"/>
      <c r="S14" s="92"/>
    </row>
    <row r="15" spans="1:19" ht="12" customHeight="1">
      <c r="A15" s="73"/>
      <c r="B15" s="75" t="s">
        <v>61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16.5" customHeight="1">
      <c r="A16" s="74" t="s">
        <v>10</v>
      </c>
      <c r="B16" s="25" t="s">
        <v>9</v>
      </c>
      <c r="C16" s="122" t="s">
        <v>8</v>
      </c>
      <c r="D16" s="122"/>
      <c r="E16" s="122"/>
      <c r="F16" s="122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</row>
    <row r="17" spans="1:19" ht="22.5" customHeight="1">
      <c r="A17" s="95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1:19" ht="18" customHeight="1">
      <c r="A18" s="24" t="s">
        <v>7</v>
      </c>
      <c r="B18" s="119" t="s">
        <v>37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1"/>
    </row>
    <row r="19" spans="1:19" s="6" customFormat="1" ht="24.75" customHeight="1">
      <c r="A19" s="128" t="s">
        <v>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ht="24.75" customHeight="1">
      <c r="A20" s="74" t="s">
        <v>5</v>
      </c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</row>
    <row r="21" spans="1:19" ht="24.75" customHeight="1">
      <c r="A21" s="80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</row>
    <row r="22" spans="1:19" ht="24.75" customHeight="1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</row>
    <row r="23" spans="1:19" ht="24.75" customHeight="1">
      <c r="A23" s="8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</row>
    <row r="24" spans="1:19" ht="24.75" customHeight="1">
      <c r="A24" s="7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</row>
    <row r="25" spans="1:19" ht="24.75" customHeight="1">
      <c r="A25" s="74" t="s">
        <v>4</v>
      </c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</row>
    <row r="26" spans="1:19" ht="24.75" customHeight="1">
      <c r="A26" s="80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</row>
    <row r="27" spans="1:19" ht="24.75" customHeight="1">
      <c r="A27" s="80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</row>
    <row r="28" spans="1:19" ht="24.75" customHeight="1">
      <c r="A28" s="73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/>
    </row>
    <row r="29" spans="1:19" ht="24.75" customHeight="1">
      <c r="A29" s="74" t="s">
        <v>3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</row>
    <row r="30" spans="1:19" ht="24.75" customHeight="1">
      <c r="A30" s="73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</row>
    <row r="31" spans="1:21" ht="24.75" customHeight="1">
      <c r="A31" s="74" t="s">
        <v>2</v>
      </c>
      <c r="B31" s="126" t="s">
        <v>23</v>
      </c>
      <c r="C31" s="127"/>
      <c r="D31" s="127"/>
      <c r="E31" s="127"/>
      <c r="F31" s="26" t="s">
        <v>24</v>
      </c>
      <c r="G31" s="27" t="s">
        <v>25</v>
      </c>
      <c r="H31" s="27"/>
      <c r="I31" s="27"/>
      <c r="J31" s="27"/>
      <c r="K31" s="27"/>
      <c r="L31" s="27" t="s">
        <v>24</v>
      </c>
      <c r="M31" s="27" t="s">
        <v>26</v>
      </c>
      <c r="N31" s="27"/>
      <c r="O31" s="27"/>
      <c r="P31" s="28"/>
      <c r="Q31" s="27" t="s">
        <v>24</v>
      </c>
      <c r="R31" s="28" t="s">
        <v>27</v>
      </c>
      <c r="S31" s="29"/>
      <c r="U31" s="2" t="s">
        <v>29</v>
      </c>
    </row>
    <row r="32" spans="1:21" ht="24.75" customHeight="1">
      <c r="A32" s="80"/>
      <c r="B32" s="126" t="s">
        <v>1</v>
      </c>
      <c r="C32" s="127"/>
      <c r="D32" s="127"/>
      <c r="E32" s="127"/>
      <c r="F32" s="26" t="s">
        <v>24</v>
      </c>
      <c r="G32" s="27" t="s">
        <v>30</v>
      </c>
      <c r="H32" s="27"/>
      <c r="I32" s="27"/>
      <c r="J32" s="27"/>
      <c r="K32" s="27"/>
      <c r="L32" s="27" t="s">
        <v>24</v>
      </c>
      <c r="M32" s="27" t="s">
        <v>31</v>
      </c>
      <c r="N32" s="27"/>
      <c r="O32" s="27"/>
      <c r="P32" s="27"/>
      <c r="Q32" s="27" t="s">
        <v>24</v>
      </c>
      <c r="R32" s="27" t="s">
        <v>25</v>
      </c>
      <c r="S32" s="30"/>
      <c r="U32" s="2" t="s">
        <v>28</v>
      </c>
    </row>
    <row r="33" spans="1:19" ht="24.75" customHeight="1">
      <c r="A33" s="80"/>
      <c r="B33" s="126" t="s">
        <v>0</v>
      </c>
      <c r="C33" s="127"/>
      <c r="D33" s="127"/>
      <c r="E33" s="127"/>
      <c r="F33" s="26" t="s">
        <v>24</v>
      </c>
      <c r="G33" s="27" t="s">
        <v>32</v>
      </c>
      <c r="H33" s="27"/>
      <c r="I33" s="27"/>
      <c r="J33" s="27"/>
      <c r="K33" s="27"/>
      <c r="L33" s="27" t="s">
        <v>24</v>
      </c>
      <c r="M33" s="27" t="s">
        <v>33</v>
      </c>
      <c r="N33" s="27"/>
      <c r="O33" s="27"/>
      <c r="P33" s="27"/>
      <c r="Q33" s="27"/>
      <c r="R33" s="28"/>
      <c r="S33" s="29"/>
    </row>
    <row r="34" spans="1:19" ht="24.75" customHeight="1">
      <c r="A34" s="73"/>
      <c r="B34" s="126" t="s">
        <v>34</v>
      </c>
      <c r="C34" s="127"/>
      <c r="D34" s="127"/>
      <c r="E34" s="127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1"/>
    </row>
    <row r="35" spans="1:19" ht="24.75" customHeight="1">
      <c r="A35" s="45"/>
      <c r="B35" s="46"/>
      <c r="C35" s="46"/>
      <c r="D35" s="46"/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ht="24.75" customHeight="1"/>
    <row r="37" spans="1:19" ht="43.5" customHeight="1">
      <c r="A37" s="4" t="s">
        <v>17</v>
      </c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</row>
    <row r="38" spans="2:19" ht="13.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24.75" customHeight="1">
      <c r="A39" s="145" t="s">
        <v>49</v>
      </c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7"/>
    </row>
    <row r="40" spans="1:19" ht="24.75" customHeight="1">
      <c r="A40" s="60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</row>
    <row r="41" spans="1:19" ht="24.75" customHeight="1">
      <c r="A41" s="60"/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</row>
    <row r="42" spans="1:19" ht="24.75" customHeight="1">
      <c r="A42" s="60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19" ht="24.75" customHeight="1">
      <c r="A43" s="60"/>
      <c r="B43" s="11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3"/>
    </row>
    <row r="44" spans="1:19" ht="24.75" customHeight="1">
      <c r="A44" s="146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</row>
    <row r="45" spans="1:19" ht="24.75" customHeight="1">
      <c r="A45" s="145" t="s">
        <v>35</v>
      </c>
      <c r="B45" s="35" t="s">
        <v>24</v>
      </c>
      <c r="C45" s="31"/>
      <c r="D45" s="138"/>
      <c r="E45" s="138"/>
      <c r="F45" s="31" t="s">
        <v>41</v>
      </c>
      <c r="G45" s="138"/>
      <c r="H45" s="138"/>
      <c r="I45" s="31" t="s">
        <v>42</v>
      </c>
      <c r="J45" s="31" t="s">
        <v>43</v>
      </c>
      <c r="K45" s="138"/>
      <c r="L45" s="138"/>
      <c r="M45" s="31" t="s">
        <v>41</v>
      </c>
      <c r="N45" s="138"/>
      <c r="O45" s="138"/>
      <c r="P45" s="31" t="s">
        <v>42</v>
      </c>
      <c r="Q45" s="31"/>
      <c r="R45" s="31"/>
      <c r="S45" s="32"/>
    </row>
    <row r="46" spans="1:19" ht="24.75" customHeight="1">
      <c r="A46" s="146"/>
      <c r="B46" s="34" t="s">
        <v>24</v>
      </c>
      <c r="C46" s="33"/>
      <c r="D46" s="130" t="s">
        <v>44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1"/>
    </row>
    <row r="47" spans="1:19" ht="24.75" customHeight="1">
      <c r="A47" s="60" t="s">
        <v>50</v>
      </c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</row>
    <row r="48" spans="1:19" ht="24.75" customHeight="1">
      <c r="A48" s="61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1"/>
    </row>
    <row r="50" spans="1:19" ht="24.75" customHeight="1">
      <c r="A50" s="7" t="s">
        <v>40</v>
      </c>
      <c r="B50" s="142">
        <f>IF(B37="","",$B$4)</f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4"/>
    </row>
    <row r="83" ht="13.5">
      <c r="S83" s="49" t="s">
        <v>58</v>
      </c>
    </row>
    <row r="85" ht="24.75" customHeight="1"/>
    <row r="86" spans="1:19" ht="43.5" customHeight="1">
      <c r="A86" s="4" t="s">
        <v>17</v>
      </c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9"/>
    </row>
    <row r="87" spans="2:19" ht="13.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24.75" customHeight="1">
      <c r="A88" s="145" t="s">
        <v>49</v>
      </c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7"/>
    </row>
    <row r="89" spans="1:19" ht="24.75" customHeight="1">
      <c r="A89" s="60"/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3"/>
    </row>
    <row r="90" spans="1:19" ht="24.75" customHeight="1">
      <c r="A90" s="60"/>
      <c r="B90" s="111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3"/>
    </row>
    <row r="91" spans="1:19" ht="24.75" customHeight="1">
      <c r="A91" s="60"/>
      <c r="B91" s="111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3"/>
    </row>
    <row r="92" spans="1:19" ht="24.75" customHeight="1">
      <c r="A92" s="60"/>
      <c r="B92" s="111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3"/>
    </row>
    <row r="93" spans="1:19" ht="24.75" customHeight="1">
      <c r="A93" s="146"/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1"/>
    </row>
    <row r="94" spans="1:19" ht="24.75" customHeight="1">
      <c r="A94" s="145" t="s">
        <v>35</v>
      </c>
      <c r="B94" s="35" t="s">
        <v>24</v>
      </c>
      <c r="C94" s="31"/>
      <c r="D94" s="138"/>
      <c r="E94" s="138"/>
      <c r="F94" s="31" t="s">
        <v>41</v>
      </c>
      <c r="G94" s="138"/>
      <c r="H94" s="138"/>
      <c r="I94" s="31" t="s">
        <v>42</v>
      </c>
      <c r="J94" s="31" t="s">
        <v>43</v>
      </c>
      <c r="K94" s="138"/>
      <c r="L94" s="138"/>
      <c r="M94" s="31" t="s">
        <v>41</v>
      </c>
      <c r="N94" s="138"/>
      <c r="O94" s="138"/>
      <c r="P94" s="31" t="s">
        <v>42</v>
      </c>
      <c r="Q94" s="31"/>
      <c r="R94" s="31"/>
      <c r="S94" s="32"/>
    </row>
    <row r="95" spans="1:19" ht="24.75" customHeight="1">
      <c r="A95" s="146"/>
      <c r="B95" s="34" t="s">
        <v>24</v>
      </c>
      <c r="C95" s="33"/>
      <c r="D95" s="130" t="s">
        <v>44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1"/>
    </row>
    <row r="96" spans="1:19" ht="24.75" customHeight="1">
      <c r="A96" s="60" t="s">
        <v>50</v>
      </c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7"/>
    </row>
    <row r="97" spans="1:19" ht="24.75" customHeight="1">
      <c r="A97" s="61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1"/>
    </row>
    <row r="99" spans="1:19" ht="24.75" customHeight="1">
      <c r="A99" s="7" t="s">
        <v>40</v>
      </c>
      <c r="B99" s="142">
        <f>IF(B86="","",$B$4)</f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4"/>
    </row>
    <row r="128" spans="1:18" ht="24.75" customHeight="1">
      <c r="A128" s="45"/>
      <c r="B128" s="46"/>
      <c r="C128" s="46"/>
      <c r="D128" s="46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:19" ht="24.75" customHeight="1">
      <c r="A129" s="45"/>
      <c r="B129" s="46"/>
      <c r="C129" s="46"/>
      <c r="D129" s="46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ht="13.5">
      <c r="S130" s="48" t="s">
        <v>59</v>
      </c>
    </row>
    <row r="131" spans="1:19" ht="24.75" customHeight="1">
      <c r="A131" s="45"/>
      <c r="B131" s="46"/>
      <c r="C131" s="46"/>
      <c r="D131" s="46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</row>
    <row r="132" ht="24.75" customHeight="1"/>
    <row r="133" spans="1:19" ht="43.5" customHeight="1">
      <c r="A133" s="4" t="s">
        <v>17</v>
      </c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9"/>
    </row>
    <row r="135" spans="1:19" ht="24.75" customHeight="1">
      <c r="A135" s="145" t="s">
        <v>49</v>
      </c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7"/>
    </row>
    <row r="136" spans="1:19" ht="24.75" customHeight="1">
      <c r="A136" s="60"/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3"/>
    </row>
    <row r="137" spans="1:19" ht="24.75" customHeight="1">
      <c r="A137" s="60"/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3"/>
    </row>
    <row r="138" spans="1:19" ht="24.75" customHeight="1">
      <c r="A138" s="60"/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3"/>
    </row>
    <row r="139" spans="1:19" ht="24.75" customHeight="1">
      <c r="A139" s="60"/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3"/>
    </row>
    <row r="140" spans="1:19" ht="24.75" customHeight="1">
      <c r="A140" s="146"/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1"/>
    </row>
    <row r="141" spans="1:19" ht="24.75" customHeight="1">
      <c r="A141" s="145" t="s">
        <v>35</v>
      </c>
      <c r="B141" s="35" t="s">
        <v>24</v>
      </c>
      <c r="C141" s="31"/>
      <c r="D141" s="138"/>
      <c r="E141" s="138"/>
      <c r="F141" s="31" t="s">
        <v>41</v>
      </c>
      <c r="G141" s="138"/>
      <c r="H141" s="138"/>
      <c r="I141" s="31" t="s">
        <v>42</v>
      </c>
      <c r="J141" s="31" t="s">
        <v>43</v>
      </c>
      <c r="K141" s="138"/>
      <c r="L141" s="138"/>
      <c r="M141" s="31" t="s">
        <v>41</v>
      </c>
      <c r="N141" s="138"/>
      <c r="O141" s="138"/>
      <c r="P141" s="31" t="s">
        <v>42</v>
      </c>
      <c r="Q141" s="31"/>
      <c r="R141" s="31"/>
      <c r="S141" s="32"/>
    </row>
    <row r="142" spans="1:19" ht="24.75" customHeight="1">
      <c r="A142" s="146"/>
      <c r="B142" s="34" t="s">
        <v>24</v>
      </c>
      <c r="C142" s="33"/>
      <c r="D142" s="130" t="s">
        <v>44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1"/>
    </row>
    <row r="143" spans="1:19" ht="24.75" customHeight="1">
      <c r="A143" s="60" t="s">
        <v>50</v>
      </c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7"/>
    </row>
    <row r="144" spans="1:19" ht="24.75" customHeight="1">
      <c r="A144" s="61"/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1"/>
    </row>
    <row r="146" spans="1:19" ht="24.75" customHeight="1">
      <c r="A146" s="7" t="s">
        <v>40</v>
      </c>
      <c r="B146" s="142">
        <f>IF(B133="","",$B$4)</f>
      </c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4"/>
    </row>
    <row r="175" spans="1:18" ht="24.75" customHeight="1">
      <c r="A175" s="45"/>
      <c r="B175" s="46"/>
      <c r="C175" s="46"/>
      <c r="D175" s="46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1:19" ht="24.75" customHeight="1">
      <c r="A176" s="45"/>
      <c r="B176" s="46"/>
      <c r="C176" s="46"/>
      <c r="D176" s="46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</row>
    <row r="177" ht="13.5">
      <c r="S177" s="48" t="s">
        <v>60</v>
      </c>
    </row>
    <row r="181" ht="13.5">
      <c r="A181" s="3" t="s">
        <v>54</v>
      </c>
    </row>
    <row r="182" spans="1:19" ht="30" customHeight="1">
      <c r="A182" s="148" t="s">
        <v>20</v>
      </c>
      <c r="B182" s="148"/>
      <c r="C182" s="147">
        <f>IF(B4="","",B4)</f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5"/>
      <c r="S182" s="44"/>
    </row>
    <row r="183" spans="1:17" ht="30" customHeight="1">
      <c r="A183" s="148" t="s">
        <v>46</v>
      </c>
      <c r="B183" s="148"/>
      <c r="C183" s="150">
        <f>IF(B37="","",B37)</f>
      </c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</row>
    <row r="184" spans="1:17" ht="30" customHeight="1">
      <c r="A184" s="148" t="s">
        <v>47</v>
      </c>
      <c r="B184" s="148"/>
      <c r="C184" s="150">
        <f>IF(B86="","",B86)</f>
      </c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</row>
    <row r="185" spans="1:17" ht="30" customHeight="1">
      <c r="A185" s="149" t="s">
        <v>48</v>
      </c>
      <c r="B185" s="149"/>
      <c r="C185" s="53">
        <f>IF(B133="","",B133)</f>
      </c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5"/>
    </row>
    <row r="186" spans="1:18" ht="30" customHeight="1">
      <c r="A186" s="52" t="s">
        <v>67</v>
      </c>
      <c r="B186" s="52"/>
      <c r="C186" s="53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5"/>
      <c r="R186" s="3" t="s">
        <v>69</v>
      </c>
    </row>
    <row r="187" spans="1:18" ht="30" customHeight="1">
      <c r="A187" s="151" t="s">
        <v>68</v>
      </c>
      <c r="B187" s="152"/>
      <c r="C187" s="53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5"/>
      <c r="R187" s="3" t="s">
        <v>69</v>
      </c>
    </row>
    <row r="188" ht="13.5">
      <c r="A188" s="3" t="s">
        <v>52</v>
      </c>
    </row>
    <row r="189" ht="13.5">
      <c r="A189" s="3" t="s">
        <v>53</v>
      </c>
    </row>
    <row r="190" ht="13.5">
      <c r="A190" s="3" t="s">
        <v>55</v>
      </c>
    </row>
    <row r="191" ht="13.5">
      <c r="A191" s="3" t="s">
        <v>56</v>
      </c>
    </row>
    <row r="192" ht="13.5">
      <c r="A192" s="3" t="s">
        <v>57</v>
      </c>
    </row>
  </sheetData>
  <sheetProtection/>
  <mergeCells count="116">
    <mergeCell ref="C187:Q187"/>
    <mergeCell ref="A187:B187"/>
    <mergeCell ref="C185:Q185"/>
    <mergeCell ref="C182:Q182"/>
    <mergeCell ref="A183:B183"/>
    <mergeCell ref="A184:B184"/>
    <mergeCell ref="A185:B185"/>
    <mergeCell ref="A182:B182"/>
    <mergeCell ref="C183:Q183"/>
    <mergeCell ref="C184:Q184"/>
    <mergeCell ref="B146:S146"/>
    <mergeCell ref="B138:S138"/>
    <mergeCell ref="K141:L141"/>
    <mergeCell ref="B143:S143"/>
    <mergeCell ref="D142:S142"/>
    <mergeCell ref="A143:A144"/>
    <mergeCell ref="D141:E141"/>
    <mergeCell ref="G141:H141"/>
    <mergeCell ref="N94:O94"/>
    <mergeCell ref="D95:S95"/>
    <mergeCell ref="B137:S137"/>
    <mergeCell ref="B139:S139"/>
    <mergeCell ref="B140:S140"/>
    <mergeCell ref="B96:S96"/>
    <mergeCell ref="A135:A140"/>
    <mergeCell ref="B47:S47"/>
    <mergeCell ref="B144:S144"/>
    <mergeCell ref="B135:S135"/>
    <mergeCell ref="B136:S136"/>
    <mergeCell ref="B91:S91"/>
    <mergeCell ref="B92:S92"/>
    <mergeCell ref="B93:S93"/>
    <mergeCell ref="N141:O141"/>
    <mergeCell ref="A141:A142"/>
    <mergeCell ref="A94:A95"/>
    <mergeCell ref="B88:S88"/>
    <mergeCell ref="B89:S89"/>
    <mergeCell ref="B90:S90"/>
    <mergeCell ref="D94:E94"/>
    <mergeCell ref="A96:A97"/>
    <mergeCell ref="B97:S97"/>
    <mergeCell ref="B133:S133"/>
    <mergeCell ref="B99:S99"/>
    <mergeCell ref="B48:S48"/>
    <mergeCell ref="B50:S50"/>
    <mergeCell ref="A88:A93"/>
    <mergeCell ref="G94:H94"/>
    <mergeCell ref="K94:L94"/>
    <mergeCell ref="B43:S43"/>
    <mergeCell ref="A45:A46"/>
    <mergeCell ref="A39:A44"/>
    <mergeCell ref="N45:O45"/>
    <mergeCell ref="B41:S41"/>
    <mergeCell ref="B42:S42"/>
    <mergeCell ref="B37:S37"/>
    <mergeCell ref="B39:S39"/>
    <mergeCell ref="B33:E33"/>
    <mergeCell ref="D46:S46"/>
    <mergeCell ref="D45:E45"/>
    <mergeCell ref="G45:H45"/>
    <mergeCell ref="F34:S34"/>
    <mergeCell ref="K45:L45"/>
    <mergeCell ref="A31:A34"/>
    <mergeCell ref="B34:E34"/>
    <mergeCell ref="B23:S23"/>
    <mergeCell ref="A19:S19"/>
    <mergeCell ref="B44:S44"/>
    <mergeCell ref="B31:E31"/>
    <mergeCell ref="B32:E32"/>
    <mergeCell ref="B28:S28"/>
    <mergeCell ref="B29:S29"/>
    <mergeCell ref="B30:S30"/>
    <mergeCell ref="B20:S20"/>
    <mergeCell ref="B40:S40"/>
    <mergeCell ref="A11:A12"/>
    <mergeCell ref="E6:Q6"/>
    <mergeCell ref="B7:Q7"/>
    <mergeCell ref="B8:Q8"/>
    <mergeCell ref="B9:Q9"/>
    <mergeCell ref="B18:S18"/>
    <mergeCell ref="C16:F16"/>
    <mergeCell ref="B10:S10"/>
    <mergeCell ref="B12:S12"/>
    <mergeCell ref="C11:S11"/>
    <mergeCell ref="B3:N3"/>
    <mergeCell ref="O3:Q3"/>
    <mergeCell ref="N13:S13"/>
    <mergeCell ref="J13:M13"/>
    <mergeCell ref="B6:D6"/>
    <mergeCell ref="B17:S17"/>
    <mergeCell ref="B13:I13"/>
    <mergeCell ref="N14:S14"/>
    <mergeCell ref="J14:M14"/>
    <mergeCell ref="B14:I14"/>
    <mergeCell ref="A16:A17"/>
    <mergeCell ref="G16:S16"/>
    <mergeCell ref="A14:A15"/>
    <mergeCell ref="B15:S15"/>
    <mergeCell ref="B25:S25"/>
    <mergeCell ref="A25:A28"/>
    <mergeCell ref="A20:A24"/>
    <mergeCell ref="B26:S26"/>
    <mergeCell ref="B22:S22"/>
    <mergeCell ref="B24:S24"/>
    <mergeCell ref="B27:S27"/>
    <mergeCell ref="B21:S21"/>
    <mergeCell ref="A186:B186"/>
    <mergeCell ref="C186:Q186"/>
    <mergeCell ref="A2:S2"/>
    <mergeCell ref="B86:S86"/>
    <mergeCell ref="A47:A48"/>
    <mergeCell ref="B4:N5"/>
    <mergeCell ref="P4:Q4"/>
    <mergeCell ref="P5:Q5"/>
    <mergeCell ref="A4:A5"/>
    <mergeCell ref="A29:A30"/>
  </mergeCells>
  <dataValidations count="4">
    <dataValidation type="list" allowBlank="1" showInputMessage="1" showErrorMessage="1" sqref="L31:L33 B141:B142 B94:B95 B45:B46 F31:F33 Q31 Q32:R32 O4:O5">
      <formula1>$U$31:$U$32</formula1>
    </dataValidation>
    <dataValidation allowBlank="1" showInputMessage="1" showErrorMessage="1" prompt="第二希望の企業を記入して下さい" sqref="B86:S86"/>
    <dataValidation allowBlank="1" showInputMessage="1" showErrorMessage="1" prompt="第一希望の企業を記入して下さい。" sqref="B37:S37"/>
    <dataValidation allowBlank="1" showInputMessage="1" showErrorMessage="1" prompt="第三希望の企業を記入して下さい。" sqref="B133:S133"/>
  </dataValidations>
  <printOptions/>
  <pageMargins left="0.7086614173228347" right="0" top="0.5511811023622047" bottom="0.35433070866141736" header="0.5118110236220472" footer="0.31496062992125984"/>
  <pageSetup horizontalDpi="600" verticalDpi="600" orientation="portrait" paperSize="9" r:id="rId2"/>
  <rowBreaks count="4" manualBreakCount="4">
    <brk id="35" max="18" man="1"/>
    <brk id="84" max="18" man="1"/>
    <brk id="131" max="18" man="1"/>
    <brk id="179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18.125" style="39" customWidth="1"/>
    <col min="2" max="2" width="17.75390625" style="39" customWidth="1"/>
    <col min="3" max="3" width="13.75390625" style="39" customWidth="1"/>
    <col min="4" max="4" width="17.50390625" style="39" customWidth="1"/>
    <col min="5" max="7" width="15.625" style="39" customWidth="1"/>
    <col min="8" max="8" width="13.625" style="0" customWidth="1"/>
  </cols>
  <sheetData>
    <row r="1" spans="1:8" s="41" customFormat="1" ht="22.5" customHeight="1">
      <c r="A1" s="19" t="s">
        <v>65</v>
      </c>
      <c r="B1" s="19" t="s">
        <v>64</v>
      </c>
      <c r="C1" s="38" t="s">
        <v>63</v>
      </c>
      <c r="D1" s="38" t="s">
        <v>20</v>
      </c>
      <c r="E1" s="38" t="s">
        <v>46</v>
      </c>
      <c r="F1" s="38" t="s">
        <v>47</v>
      </c>
      <c r="G1" s="40" t="s">
        <v>48</v>
      </c>
      <c r="H1" s="50" t="s">
        <v>67</v>
      </c>
    </row>
    <row r="2" spans="1:8" ht="19.5" customHeight="1">
      <c r="A2" s="42">
        <f>IF(ｴﾝﾄﾘｰｼｰﾄ!B8="","",ｴﾝﾄﾘｰｼｰﾄ!B8)</f>
      </c>
      <c r="B2" s="42">
        <f>IF(ｴﾝﾄﾘｰｼｰﾄ!$B9="","",ｴﾝﾄﾘｰｼｰﾄ!$B9)</f>
      </c>
      <c r="C2" s="42">
        <f>IF(ｴﾝﾄﾘｰｼｰﾄ!$R9="","",ｴﾝﾄﾘｰｼｰﾄ!$R9)</f>
      </c>
      <c r="D2" s="42">
        <f>IF(ｴﾝﾄﾘｰｼｰﾄ!$B4="","",ｴﾝﾄﾘｰｼｰﾄ!$B4)</f>
      </c>
      <c r="E2" s="42">
        <f>IF(ｴﾝﾄﾘｰｼｰﾄ!$B37="","",ｴﾝﾄﾘｰｼｰﾄ!$B37)</f>
      </c>
      <c r="F2" s="42">
        <f>IF(ｴﾝﾄﾘｰｼｰﾄ!$B86="","",ｴﾝﾄﾘｰｼｰﾄ!$B86)</f>
      </c>
      <c r="G2" s="42">
        <f>IF(ｴﾝﾄﾘｰｼｰﾄ!$B133="","",ｴﾝﾄﾘｰｼｰﾄ!$B133)</f>
      </c>
      <c r="H2" s="51">
        <f>IF(ｴﾝﾄﾘｰｼｰﾄ!C186="","",ｴﾝﾄﾘｰｼｰﾄ!C186)</f>
      </c>
    </row>
    <row r="4" ht="13.5">
      <c r="A4" s="4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pc16</dc:creator>
  <cp:keywords/>
  <dc:description/>
  <cp:lastModifiedBy>pc16</cp:lastModifiedBy>
  <cp:lastPrinted>2016-01-27T07:43:19Z</cp:lastPrinted>
  <dcterms:created xsi:type="dcterms:W3CDTF">2013-09-26T04:51:23Z</dcterms:created>
  <dcterms:modified xsi:type="dcterms:W3CDTF">2016-01-27T07:53:12Z</dcterms:modified>
  <cp:category/>
  <cp:version/>
  <cp:contentType/>
  <cp:contentStatus/>
</cp:coreProperties>
</file>